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lt0-my.sharepoint.com/personal/ausra_blazauskiene_ku_lt/Documents/Kalibravimo pirkimas/"/>
    </mc:Choice>
  </mc:AlternateContent>
  <xr:revisionPtr revIDLastSave="0" documentId="8_{076AFEB2-9E50-493B-B71D-FB7499F3BBC6}" xr6:coauthVersionLast="36" xr6:coauthVersionMax="36" xr10:uidLastSave="{00000000-0000-0000-0000-000000000000}"/>
  <bookViews>
    <workbookView xWindow="0" yWindow="0" windowWidth="28800" windowHeight="13725" xr2:uid="{61C94E9D-9089-41B5-B58E-03D03720DA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<sst xmlns="http://schemas.openxmlformats.org/spreadsheetml/2006/main" count="108" uniqueCount="87">
  <si>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>Eil. Nr.</t>
  </si>
  <si>
    <t>Matavimo priemonės (MP) pavadinimas, tipas, gamyklinis numeris</t>
  </si>
  <si>
    <t>MP kiekis*</t>
  </si>
  <si>
    <t>Matavimo ribos</t>
  </si>
  <si>
    <t>Tikslumas, leistinoji paklaida ar  kita informacija</t>
  </si>
  <si>
    <t>METROLOGINĖ PATIKRA</t>
  </si>
  <si>
    <t>KALIBRAVIMAS</t>
  </si>
  <si>
    <r>
      <t xml:space="preserve">Bendra suma, Eur be PVM </t>
    </r>
    <r>
      <rPr>
        <b/>
        <i/>
        <sz val="10"/>
        <color theme="1"/>
        <rFont val="Arial"/>
        <family val="2"/>
      </rPr>
      <t>(8+11)</t>
    </r>
  </si>
  <si>
    <t>Vienos MP metrologinės patikros įkainis, Eur be PVM</t>
  </si>
  <si>
    <r>
      <t>Suma metrologinės patikros, Eur be PVM</t>
    </r>
    <r>
      <rPr>
        <i/>
        <sz val="10"/>
        <color theme="1"/>
        <rFont val="Arial"/>
        <family val="2"/>
      </rPr>
      <t xml:space="preserve"> (6*7)</t>
    </r>
  </si>
  <si>
    <r>
      <t xml:space="preserve">Kalibravimo paslaugų (taškų) skaičius per sutarties laikotarpį </t>
    </r>
    <r>
      <rPr>
        <vertAlign val="superscript"/>
        <sz val="10"/>
        <color rgb="FF000000"/>
        <rFont val="Arial"/>
        <family val="2"/>
      </rPr>
      <t>*</t>
    </r>
  </si>
  <si>
    <t>Vieno kalibravimo taško įkainis, Eur be PVM</t>
  </si>
  <si>
    <r>
      <t>Suma kalibravimo, Eur be PVM (9</t>
    </r>
    <r>
      <rPr>
        <i/>
        <sz val="10"/>
        <color theme="1"/>
        <rFont val="Arial"/>
        <family val="2"/>
      </rPr>
      <t>*10)</t>
    </r>
  </si>
  <si>
    <t>1 vnt.</t>
  </si>
  <si>
    <t>Visu MP bendra palyginamoji kaina, Eur be PVM:</t>
  </si>
  <si>
    <t>Papildomos paslaugos</t>
  </si>
  <si>
    <t>Preliminarus paslaugos skaičius per sutarties laikotarpį*</t>
  </si>
  <si>
    <t>Paslaugos įkainis, Eur be PVM</t>
  </si>
  <si>
    <t>Bendra suma, Eur be PVM (3x4)</t>
  </si>
  <si>
    <t>2</t>
  </si>
  <si>
    <t>4</t>
  </si>
  <si>
    <t>Transportavimo išlaidos**</t>
  </si>
  <si>
    <t>Transportavimo išlaidų bendra kaina, Eur be PVM:</t>
  </si>
  <si>
    <t>Bendra palyginamoji kaina, Eur be PVM (Visų MP bendra kaina + Papildomų paslaugų bendra kaina):</t>
  </si>
  <si>
    <t>PVM suma EUR:</t>
  </si>
  <si>
    <t>Bendra palyginamoji kaina, Eur su PVM:</t>
  </si>
  <si>
    <t xml:space="preserve">Pastaba: </t>
  </si>
  <si>
    <t>*Numatomas MP kiekis ir paslaugų kiekiai yra preliminarūs.</t>
  </si>
  <si>
    <t>** Transportavimo išlaidos (pvz. kurjerio), paimant matavimo priemones iš Užsakovo, adresu: Universiteto al. 17, Klaipėda (pirmyn ir atgal), jeigu taikytina.</t>
  </si>
  <si>
    <t>II PIRKIMO DALIS. MASĖS MATAVIMO PRIEMONIŲ METROLOGINĖS PATIKROS IR/AR KALIBRAVIMO PASLAUGOS.</t>
  </si>
  <si>
    <r>
      <t>Metrologinės patikros paslaugų skaičius per sutarties laikotarpį</t>
    </r>
    <r>
      <rPr>
        <vertAlign val="superscript"/>
        <sz val="10"/>
        <color rgb="FF000000"/>
        <rFont val="Arial"/>
        <family val="2"/>
      </rPr>
      <t>*</t>
    </r>
  </si>
  <si>
    <t>El. laboratorinės svarstyklės, modelis: AX224M (OHAUS) (arba lygiavertis)</t>
  </si>
  <si>
    <t>min = 0,01 g, max 220 g</t>
  </si>
  <si>
    <t>I tikslumo klasė,  e=0,001 g</t>
  </si>
  <si>
    <t>El. laboratorinės svarstyklės, modelis XSR303SN/M (Mettler Toledo)  (arba lygiavertis)</t>
  </si>
  <si>
    <t>min = 0,02 g, max 310 g</t>
  </si>
  <si>
    <t>II tikslumo klasė,  e=0,01 g</t>
  </si>
  <si>
    <t>El. laboratorinės svarstyklės, modelis PEJ 2200-2M (KERN)  (arba lygiavertis)</t>
  </si>
  <si>
    <t>min. 0,5 g, max 2200 g,      d = 0,01 g</t>
  </si>
  <si>
    <t>II tikslumo klasė, e = 0,1 g</t>
  </si>
  <si>
    <t>El. laboratorinės svarstyklės, modelis EW 6200-2NM (KERN  (arba lygiavertis))</t>
  </si>
  <si>
    <t>min.1 g, max 6200 g;         d = 0,01 g</t>
  </si>
  <si>
    <t xml:space="preserve"> II tikslumo klasė e = 0,1 g</t>
  </si>
  <si>
    <t>El. laboratorinės svarstyklės, modelis: PA2202CM/2 (OHAUS)  (arba lygiavertis)</t>
  </si>
  <si>
    <t>min.0,5 g, max 2200g;        e = 0,1 g</t>
  </si>
  <si>
    <t>El. laboratorinės svarstyklės, modelis: MCA2.7S-2CEU-M (SARTORIUS)  (arba lygiavertis)</t>
  </si>
  <si>
    <t>min.0,00001 g., max 2,1 g; e = 0,001 g.</t>
  </si>
  <si>
    <t>I tikslumo klasė e = 0,001 g</t>
  </si>
  <si>
    <t>Svarelis, 1 mg</t>
  </si>
  <si>
    <t>1 mg</t>
  </si>
  <si>
    <t>E2 tikslumo klasė</t>
  </si>
  <si>
    <t xml:space="preserve">Svarelis, 200 mg </t>
  </si>
  <si>
    <t>200 mg</t>
  </si>
  <si>
    <t xml:space="preserve">E2 tikslumo klasė,  ± 0,020 mg          </t>
  </si>
  <si>
    <t>Svarelis, 500 mg</t>
  </si>
  <si>
    <t>500 mg</t>
  </si>
  <si>
    <t xml:space="preserve">E2 tikslumo klasė,  ± 0,025 mg           </t>
  </si>
  <si>
    <t xml:space="preserve">Svarelis, 1 g </t>
  </si>
  <si>
    <t>1 g</t>
  </si>
  <si>
    <t xml:space="preserve">E2 tikslumo klasė, ± 0,03 mg </t>
  </si>
  <si>
    <t xml:space="preserve">Svarelis, 5 g </t>
  </si>
  <si>
    <t>5 g</t>
  </si>
  <si>
    <t xml:space="preserve">E2 tikslumo klasė, ± 0,05 mg          </t>
  </si>
  <si>
    <t>Svarelis, 20 g</t>
  </si>
  <si>
    <t>20 g</t>
  </si>
  <si>
    <t xml:space="preserve">E2 tikslumo klasė, ± 0,08 mg          </t>
  </si>
  <si>
    <t xml:space="preserve">Svarelis, 50 g </t>
  </si>
  <si>
    <t>50 g</t>
  </si>
  <si>
    <t xml:space="preserve">E2 tikslumo klasė,  ± 0,10 mg        </t>
  </si>
  <si>
    <t>Svarelis, 100 g</t>
  </si>
  <si>
    <t>100 g</t>
  </si>
  <si>
    <t xml:space="preserve">E2 tikslumo klasė, ± 0,16 mg         </t>
  </si>
  <si>
    <t xml:space="preserve">Svarelis, 200 g  </t>
  </si>
  <si>
    <t>200 g</t>
  </si>
  <si>
    <t xml:space="preserve">F1 tikslumo klasė,  ± 1,0 mg     </t>
  </si>
  <si>
    <t xml:space="preserve">Svarelis, 500 g </t>
  </si>
  <si>
    <t>500 g</t>
  </si>
  <si>
    <t xml:space="preserve">F1 tikslumo klasė, ± 2,5 mg      </t>
  </si>
  <si>
    <t xml:space="preserve">Svarelis, 2 kg </t>
  </si>
  <si>
    <t>2 kg</t>
  </si>
  <si>
    <t xml:space="preserve">F1 tikslumo klasė, ± 10 mg         </t>
  </si>
  <si>
    <t xml:space="preserve">M tikslumo klasė; ± 3,0 mg  </t>
  </si>
  <si>
    <t>6</t>
  </si>
  <si>
    <t>Transporto išlaidos, paslaugas teikiant Užsakovo objekte***</t>
  </si>
  <si>
    <t>12</t>
  </si>
  <si>
    <t>Atitikties įvertinimas pagal kalibravimo rezultatus</t>
  </si>
  <si>
    <t>*** Transporto išlaidos (jeigu specialistas atvyksta iš kito miesto atlikti paslaugų) į Užsakovo objektą, adresu: Universiteto al. 17, Klaipėda.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</si>
</sst>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b/>
      <i/>
      <sz val="10"/>
      <color rgb="FF000000"/>
      <name val="Arial"/>
      <family val="2"/>
    </font>
    <font>
      <sz val="11"/>
      <color theme="1"/>
      <name val="Times New Roman"/>
      <family val="1"/>
    </font>
    <font>
      <b/>
      <i/>
      <u/>
      <sz val="10"/>
      <color rgb="FF000000"/>
      <name val="Arial"/>
      <family val="2"/>
    </font>
    <font>
      <b/>
      <i/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i/>
      <sz val="11"/>
      <color theme="1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9A0C-BC52-47D0-83C9-650115570674}">
  <dimension ref="A1:R41"/>
  <sheetViews>
    <sheetView tabSelected="1" workbookViewId="0">
      <selection activeCell="E31" sqref="E31:G31"/>
    </sheetView>
  </sheetViews>
  <sheetFormatPr defaultRowHeight="15" x14ac:dyDescent="0.25"/>
  <cols>
    <col min="1" max="1" width="6.42578125" customWidth="1"/>
    <col min="2" max="2" width="41.28515625" customWidth="1"/>
    <col min="3" max="3" width="12" customWidth="1"/>
    <col min="4" max="4" width="27.7109375" customWidth="1"/>
    <col min="5" max="5" width="29.42578125" customWidth="1"/>
    <col min="6" max="6" width="15.85546875" customWidth="1"/>
    <col min="7" max="7" width="14.140625" customWidth="1"/>
    <col min="8" max="8" width="12.85546875" customWidth="1"/>
    <col min="9" max="9" width="14.140625" customWidth="1"/>
    <col min="10" max="10" width="13.140625" customWidth="1"/>
    <col min="11" max="11" width="13" customWidth="1"/>
    <col min="12" max="12" width="14" customWidth="1"/>
  </cols>
  <sheetData>
    <row r="1" spans="1:17" s="4" customFormat="1" x14ac:dyDescent="0.25">
      <c r="D1" s="5"/>
      <c r="E1" s="6"/>
      <c r="F1" s="6"/>
      <c r="G1" s="6"/>
      <c r="H1" s="6"/>
      <c r="L1" s="98"/>
      <c r="M1" s="70"/>
      <c r="N1" s="70"/>
      <c r="O1" s="70"/>
    </row>
    <row r="2" spans="1:17" s="1" customFormat="1" ht="16.5" customHeight="1" x14ac:dyDescent="0.25">
      <c r="A2" s="1" t="s">
        <v>29</v>
      </c>
      <c r="D2" s="2"/>
      <c r="E2" s="3"/>
      <c r="F2" s="3"/>
      <c r="G2" s="3"/>
      <c r="H2" s="3"/>
    </row>
    <row r="3" spans="1:17" s="4" customFormat="1" ht="12.75" x14ac:dyDescent="0.25">
      <c r="D3" s="5"/>
      <c r="E3" s="6"/>
      <c r="F3" s="6"/>
      <c r="G3" s="6"/>
      <c r="H3" s="6"/>
    </row>
    <row r="4" spans="1:17" s="4" customFormat="1" ht="15" customHeight="1" x14ac:dyDescent="0.25">
      <c r="A4" s="7" t="s">
        <v>0</v>
      </c>
      <c r="B4" s="7" t="s">
        <v>1</v>
      </c>
      <c r="C4" s="8" t="s">
        <v>2</v>
      </c>
      <c r="D4" s="8" t="s">
        <v>3</v>
      </c>
      <c r="E4" s="8" t="s">
        <v>4</v>
      </c>
      <c r="F4" s="9" t="s">
        <v>5</v>
      </c>
      <c r="G4" s="9"/>
      <c r="H4" s="9"/>
      <c r="I4" s="71" t="s">
        <v>6</v>
      </c>
      <c r="J4" s="71"/>
      <c r="K4" s="71"/>
      <c r="L4" s="10" t="s">
        <v>7</v>
      </c>
    </row>
    <row r="5" spans="1:17" s="4" customFormat="1" ht="50.25" customHeight="1" x14ac:dyDescent="0.25">
      <c r="A5" s="7"/>
      <c r="B5" s="7"/>
      <c r="C5" s="8"/>
      <c r="D5" s="8"/>
      <c r="E5" s="8"/>
      <c r="F5" s="72" t="s">
        <v>30</v>
      </c>
      <c r="G5" s="12" t="s">
        <v>8</v>
      </c>
      <c r="H5" s="12" t="s">
        <v>9</v>
      </c>
      <c r="I5" s="11" t="s">
        <v>10</v>
      </c>
      <c r="J5" s="12" t="s">
        <v>11</v>
      </c>
      <c r="K5" s="12" t="s">
        <v>12</v>
      </c>
      <c r="L5" s="10"/>
    </row>
    <row r="6" spans="1:17" s="74" customFormat="1" ht="12.75" x14ac:dyDescent="0.25">
      <c r="A6" s="13">
        <v>1</v>
      </c>
      <c r="B6" s="13">
        <v>2</v>
      </c>
      <c r="C6" s="14">
        <v>3</v>
      </c>
      <c r="D6" s="14">
        <v>4</v>
      </c>
      <c r="E6" s="15">
        <v>5</v>
      </c>
      <c r="F6" s="16">
        <v>6</v>
      </c>
      <c r="G6" s="17">
        <v>7</v>
      </c>
      <c r="H6" s="18">
        <v>8</v>
      </c>
      <c r="I6" s="19">
        <v>9</v>
      </c>
      <c r="J6" s="20">
        <v>10</v>
      </c>
      <c r="K6" s="21">
        <v>11</v>
      </c>
      <c r="L6" s="73">
        <v>12</v>
      </c>
    </row>
    <row r="7" spans="1:17" s="4" customFormat="1" ht="25.5" x14ac:dyDescent="0.25">
      <c r="A7" s="75">
        <v>1</v>
      </c>
      <c r="B7" s="23" t="s">
        <v>31</v>
      </c>
      <c r="C7" s="26" t="s">
        <v>13</v>
      </c>
      <c r="D7" s="26" t="s">
        <v>32</v>
      </c>
      <c r="E7" s="24" t="s">
        <v>33</v>
      </c>
      <c r="F7" s="76">
        <v>1</v>
      </c>
      <c r="G7" s="22"/>
      <c r="H7" s="77"/>
      <c r="I7" s="76">
        <v>8</v>
      </c>
      <c r="J7" s="30"/>
      <c r="K7" s="78"/>
      <c r="L7" s="79"/>
    </row>
    <row r="8" spans="1:17" s="4" customFormat="1" ht="25.5" x14ac:dyDescent="0.25">
      <c r="A8" s="75">
        <v>2</v>
      </c>
      <c r="B8" s="23" t="s">
        <v>34</v>
      </c>
      <c r="C8" s="80" t="s">
        <v>13</v>
      </c>
      <c r="D8" s="80" t="s">
        <v>35</v>
      </c>
      <c r="E8" s="24" t="s">
        <v>36</v>
      </c>
      <c r="F8" s="76">
        <v>1</v>
      </c>
      <c r="G8" s="22"/>
      <c r="H8" s="77"/>
      <c r="I8" s="76">
        <v>7</v>
      </c>
      <c r="J8" s="30"/>
      <c r="K8" s="78"/>
      <c r="L8" s="79"/>
    </row>
    <row r="9" spans="1:17" s="4" customFormat="1" ht="28.5" customHeight="1" x14ac:dyDescent="0.25">
      <c r="A9" s="75">
        <v>3</v>
      </c>
      <c r="B9" s="23" t="s">
        <v>37</v>
      </c>
      <c r="C9" s="80" t="s">
        <v>13</v>
      </c>
      <c r="D9" s="80" t="s">
        <v>38</v>
      </c>
      <c r="E9" s="24" t="s">
        <v>39</v>
      </c>
      <c r="F9" s="76">
        <v>2</v>
      </c>
      <c r="G9" s="22"/>
      <c r="H9" s="77"/>
      <c r="I9" s="76">
        <v>10</v>
      </c>
      <c r="J9" s="30"/>
      <c r="K9" s="78"/>
      <c r="L9" s="79"/>
    </row>
    <row r="10" spans="1:17" s="4" customFormat="1" ht="30" customHeight="1" x14ac:dyDescent="0.25">
      <c r="A10" s="75">
        <v>4</v>
      </c>
      <c r="B10" s="23" t="s">
        <v>40</v>
      </c>
      <c r="C10" s="80" t="s">
        <v>13</v>
      </c>
      <c r="D10" s="80" t="s">
        <v>41</v>
      </c>
      <c r="E10" s="24" t="s">
        <v>42</v>
      </c>
      <c r="F10" s="76">
        <v>0</v>
      </c>
      <c r="G10" s="22"/>
      <c r="H10" s="77"/>
      <c r="I10" s="76">
        <v>10</v>
      </c>
      <c r="J10" s="30"/>
      <c r="K10" s="78"/>
      <c r="L10" s="79"/>
    </row>
    <row r="11" spans="1:17" s="4" customFormat="1" ht="28.5" customHeight="1" x14ac:dyDescent="0.25">
      <c r="A11" s="75">
        <v>5</v>
      </c>
      <c r="B11" s="23" t="s">
        <v>43</v>
      </c>
      <c r="C11" s="80" t="s">
        <v>13</v>
      </c>
      <c r="D11" s="80" t="s">
        <v>44</v>
      </c>
      <c r="E11" s="24" t="s">
        <v>42</v>
      </c>
      <c r="F11" s="76">
        <v>1</v>
      </c>
      <c r="G11" s="22"/>
      <c r="H11" s="77"/>
      <c r="I11" s="76">
        <v>7</v>
      </c>
      <c r="J11" s="30"/>
      <c r="K11" s="78"/>
      <c r="L11" s="79"/>
      <c r="M11" s="70"/>
      <c r="N11" s="70"/>
      <c r="O11" s="70"/>
      <c r="P11" s="70"/>
      <c r="Q11" s="70"/>
    </row>
    <row r="12" spans="1:17" s="4" customFormat="1" ht="38.25" x14ac:dyDescent="0.25">
      <c r="A12" s="75">
        <v>6</v>
      </c>
      <c r="B12" s="81" t="s">
        <v>45</v>
      </c>
      <c r="C12" s="80" t="s">
        <v>13</v>
      </c>
      <c r="D12" s="82" t="s">
        <v>46</v>
      </c>
      <c r="E12" s="83" t="s">
        <v>47</v>
      </c>
      <c r="F12" s="76">
        <v>1</v>
      </c>
      <c r="G12" s="22"/>
      <c r="H12" s="77"/>
      <c r="I12" s="76">
        <v>3</v>
      </c>
      <c r="J12" s="30"/>
      <c r="K12" s="78"/>
      <c r="L12" s="79"/>
      <c r="M12" s="70"/>
      <c r="N12" s="70"/>
      <c r="O12" s="70"/>
      <c r="P12" s="70"/>
      <c r="Q12" s="70"/>
    </row>
    <row r="13" spans="1:17" s="4" customFormat="1" ht="12.75" x14ac:dyDescent="0.25">
      <c r="A13" s="75">
        <v>7</v>
      </c>
      <c r="B13" s="81" t="s">
        <v>48</v>
      </c>
      <c r="C13" s="80" t="s">
        <v>13</v>
      </c>
      <c r="D13" s="80" t="s">
        <v>49</v>
      </c>
      <c r="E13" s="84" t="s">
        <v>50</v>
      </c>
      <c r="F13" s="85">
        <v>1</v>
      </c>
      <c r="G13" s="86"/>
      <c r="H13" s="87"/>
      <c r="I13" s="76">
        <v>1</v>
      </c>
      <c r="J13" s="30"/>
      <c r="K13" s="78"/>
      <c r="L13" s="79"/>
      <c r="M13" s="70"/>
      <c r="N13" s="70"/>
      <c r="O13" s="70"/>
      <c r="P13" s="70"/>
      <c r="Q13" s="70"/>
    </row>
    <row r="14" spans="1:17" s="4" customFormat="1" ht="12.75" x14ac:dyDescent="0.25">
      <c r="A14" s="75">
        <v>8</v>
      </c>
      <c r="B14" s="88" t="s">
        <v>51</v>
      </c>
      <c r="C14" s="80" t="s">
        <v>13</v>
      </c>
      <c r="D14" s="80" t="s">
        <v>52</v>
      </c>
      <c r="E14" s="89" t="s">
        <v>53</v>
      </c>
      <c r="F14" s="76">
        <v>1</v>
      </c>
      <c r="G14" s="22"/>
      <c r="H14" s="77"/>
      <c r="I14" s="76">
        <v>1</v>
      </c>
      <c r="J14" s="90"/>
      <c r="K14" s="77"/>
      <c r="L14" s="79"/>
      <c r="M14" s="70"/>
      <c r="N14" s="70"/>
      <c r="O14" s="70"/>
      <c r="P14" s="70"/>
      <c r="Q14" s="70"/>
    </row>
    <row r="15" spans="1:17" s="4" customFormat="1" ht="12.75" x14ac:dyDescent="0.25">
      <c r="A15" s="75">
        <v>9</v>
      </c>
      <c r="B15" s="88" t="s">
        <v>54</v>
      </c>
      <c r="C15" s="80" t="s">
        <v>13</v>
      </c>
      <c r="D15" s="80" t="s">
        <v>55</v>
      </c>
      <c r="E15" s="89" t="s">
        <v>56</v>
      </c>
      <c r="F15" s="76">
        <v>1</v>
      </c>
      <c r="G15" s="22"/>
      <c r="H15" s="77"/>
      <c r="I15" s="76">
        <v>1</v>
      </c>
      <c r="J15" s="90"/>
      <c r="K15" s="77"/>
      <c r="L15" s="79"/>
      <c r="M15" s="70"/>
      <c r="N15" s="70"/>
      <c r="O15" s="70"/>
      <c r="P15" s="70"/>
      <c r="Q15" s="70"/>
    </row>
    <row r="16" spans="1:17" s="4" customFormat="1" ht="12.75" x14ac:dyDescent="0.25">
      <c r="A16" s="75">
        <v>10</v>
      </c>
      <c r="B16" s="88" t="s">
        <v>57</v>
      </c>
      <c r="C16" s="80" t="s">
        <v>13</v>
      </c>
      <c r="D16" s="80" t="s">
        <v>58</v>
      </c>
      <c r="E16" s="89" t="s">
        <v>59</v>
      </c>
      <c r="F16" s="76">
        <v>1</v>
      </c>
      <c r="G16" s="22"/>
      <c r="H16" s="77"/>
      <c r="I16" s="76">
        <v>1</v>
      </c>
      <c r="J16" s="90"/>
      <c r="K16" s="77"/>
      <c r="L16" s="79"/>
      <c r="M16" s="70"/>
      <c r="N16" s="70"/>
      <c r="O16" s="70"/>
      <c r="P16" s="70"/>
      <c r="Q16" s="70"/>
    </row>
    <row r="17" spans="1:18" s="4" customFormat="1" ht="12.75" x14ac:dyDescent="0.25">
      <c r="A17" s="75">
        <v>11</v>
      </c>
      <c r="B17" s="88" t="s">
        <v>60</v>
      </c>
      <c r="C17" s="80" t="s">
        <v>13</v>
      </c>
      <c r="D17" s="80" t="s">
        <v>61</v>
      </c>
      <c r="E17" s="89" t="s">
        <v>62</v>
      </c>
      <c r="F17" s="76">
        <v>1</v>
      </c>
      <c r="G17" s="22"/>
      <c r="H17" s="77"/>
      <c r="I17" s="76">
        <v>1</v>
      </c>
      <c r="J17" s="90"/>
      <c r="K17" s="77"/>
      <c r="L17" s="79"/>
      <c r="M17" s="70"/>
      <c r="N17" s="70"/>
      <c r="O17" s="70"/>
      <c r="P17" s="70"/>
      <c r="Q17" s="70"/>
    </row>
    <row r="18" spans="1:18" s="4" customFormat="1" ht="12.75" x14ac:dyDescent="0.25">
      <c r="A18" s="75">
        <v>12</v>
      </c>
      <c r="B18" s="88" t="s">
        <v>63</v>
      </c>
      <c r="C18" s="80" t="s">
        <v>13</v>
      </c>
      <c r="D18" s="80" t="s">
        <v>64</v>
      </c>
      <c r="E18" s="89" t="s">
        <v>65</v>
      </c>
      <c r="F18" s="76">
        <v>1</v>
      </c>
      <c r="G18" s="22"/>
      <c r="H18" s="77"/>
      <c r="I18" s="76">
        <v>1</v>
      </c>
      <c r="J18" s="90"/>
      <c r="K18" s="77"/>
      <c r="L18" s="79"/>
      <c r="M18" s="70"/>
      <c r="N18" s="70"/>
      <c r="O18" s="70"/>
      <c r="P18" s="70"/>
      <c r="Q18" s="70"/>
    </row>
    <row r="19" spans="1:18" s="4" customFormat="1" ht="12.75" x14ac:dyDescent="0.25">
      <c r="A19" s="75">
        <v>13</v>
      </c>
      <c r="B19" s="88" t="s">
        <v>66</v>
      </c>
      <c r="C19" s="80" t="s">
        <v>13</v>
      </c>
      <c r="D19" s="80" t="s">
        <v>67</v>
      </c>
      <c r="E19" s="89" t="s">
        <v>68</v>
      </c>
      <c r="F19" s="76">
        <v>1</v>
      </c>
      <c r="G19" s="22"/>
      <c r="H19" s="77"/>
      <c r="I19" s="76">
        <v>1</v>
      </c>
      <c r="J19" s="90"/>
      <c r="K19" s="77"/>
      <c r="L19" s="79"/>
      <c r="M19" s="70"/>
      <c r="N19" s="70"/>
      <c r="O19" s="70"/>
      <c r="P19" s="70"/>
      <c r="Q19" s="70"/>
    </row>
    <row r="20" spans="1:18" s="4" customFormat="1" ht="12.75" x14ac:dyDescent="0.25">
      <c r="A20" s="75">
        <v>14</v>
      </c>
      <c r="B20" s="88" t="s">
        <v>69</v>
      </c>
      <c r="C20" s="80" t="s">
        <v>13</v>
      </c>
      <c r="D20" s="80" t="s">
        <v>70</v>
      </c>
      <c r="E20" s="89" t="s">
        <v>71</v>
      </c>
      <c r="F20" s="76">
        <v>1</v>
      </c>
      <c r="G20" s="22"/>
      <c r="H20" s="77"/>
      <c r="I20" s="76">
        <v>1</v>
      </c>
      <c r="J20" s="90"/>
      <c r="K20" s="77"/>
      <c r="L20" s="79"/>
      <c r="M20" s="70"/>
      <c r="N20" s="70"/>
      <c r="O20" s="70"/>
      <c r="P20" s="70"/>
      <c r="Q20" s="70"/>
    </row>
    <row r="21" spans="1:18" s="4" customFormat="1" ht="12.75" x14ac:dyDescent="0.25">
      <c r="A21" s="75">
        <v>15</v>
      </c>
      <c r="B21" s="91" t="s">
        <v>72</v>
      </c>
      <c r="C21" s="80" t="s">
        <v>13</v>
      </c>
      <c r="D21" s="80" t="s">
        <v>73</v>
      </c>
      <c r="E21" s="89" t="s">
        <v>74</v>
      </c>
      <c r="F21" s="76">
        <v>1</v>
      </c>
      <c r="G21" s="22"/>
      <c r="H21" s="77"/>
      <c r="I21" s="76">
        <v>1</v>
      </c>
      <c r="J21" s="90"/>
      <c r="K21" s="77"/>
      <c r="L21" s="79"/>
      <c r="M21" s="70"/>
      <c r="N21" s="70"/>
      <c r="O21" s="70"/>
      <c r="P21" s="70"/>
      <c r="Q21" s="70"/>
    </row>
    <row r="22" spans="1:18" s="4" customFormat="1" ht="12.75" x14ac:dyDescent="0.25">
      <c r="A22" s="75">
        <v>16</v>
      </c>
      <c r="B22" s="81" t="s">
        <v>75</v>
      </c>
      <c r="C22" s="80" t="s">
        <v>13</v>
      </c>
      <c r="D22" s="80" t="s">
        <v>76</v>
      </c>
      <c r="E22" s="89" t="s">
        <v>77</v>
      </c>
      <c r="F22" s="76">
        <v>1</v>
      </c>
      <c r="G22" s="22"/>
      <c r="H22" s="77"/>
      <c r="I22" s="76">
        <v>1</v>
      </c>
      <c r="J22" s="90"/>
      <c r="K22" s="77"/>
      <c r="L22" s="79"/>
      <c r="M22" s="70"/>
      <c r="N22" s="70"/>
      <c r="O22" s="70"/>
      <c r="P22" s="70"/>
      <c r="Q22" s="70"/>
    </row>
    <row r="23" spans="1:18" s="4" customFormat="1" ht="12.75" x14ac:dyDescent="0.25">
      <c r="A23" s="75">
        <v>17</v>
      </c>
      <c r="B23" s="92" t="s">
        <v>78</v>
      </c>
      <c r="C23" s="80" t="s">
        <v>13</v>
      </c>
      <c r="D23" s="80" t="s">
        <v>79</v>
      </c>
      <c r="E23" s="89" t="s">
        <v>80</v>
      </c>
      <c r="F23" s="76">
        <v>1</v>
      </c>
      <c r="G23" s="22"/>
      <c r="H23" s="77"/>
      <c r="I23" s="76">
        <v>1</v>
      </c>
      <c r="J23" s="90"/>
      <c r="K23" s="77"/>
      <c r="L23" s="79"/>
      <c r="M23" s="70"/>
      <c r="N23" s="70"/>
      <c r="O23" s="70"/>
      <c r="P23" s="70"/>
      <c r="Q23" s="70"/>
    </row>
    <row r="24" spans="1:18" s="4" customFormat="1" ht="12.75" x14ac:dyDescent="0.25">
      <c r="A24" s="75">
        <v>18</v>
      </c>
      <c r="B24" s="93" t="s">
        <v>66</v>
      </c>
      <c r="C24" s="80" t="s">
        <v>13</v>
      </c>
      <c r="D24" s="80" t="s">
        <v>67</v>
      </c>
      <c r="E24" s="89" t="s">
        <v>81</v>
      </c>
      <c r="F24" s="76">
        <v>1</v>
      </c>
      <c r="G24" s="22"/>
      <c r="H24" s="77"/>
      <c r="I24" s="76">
        <v>1</v>
      </c>
      <c r="J24" s="90"/>
      <c r="K24" s="77"/>
      <c r="L24" s="79"/>
      <c r="M24" s="70"/>
      <c r="N24" s="70"/>
      <c r="O24" s="70"/>
      <c r="P24" s="70"/>
      <c r="Q24" s="70"/>
    </row>
    <row r="25" spans="1:18" s="4" customFormat="1" ht="29.25" customHeight="1" x14ac:dyDescent="0.25">
      <c r="A25" s="27" t="s">
        <v>14</v>
      </c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30"/>
    </row>
    <row r="26" spans="1:18" s="33" customFormat="1" ht="39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2"/>
      <c r="N26" s="32"/>
    </row>
    <row r="27" spans="1:18" s="4" customFormat="1" ht="29.25" customHeight="1" x14ac:dyDescent="0.25">
      <c r="A27" s="34" t="s">
        <v>15</v>
      </c>
      <c r="B27" s="34"/>
      <c r="C27" s="34"/>
      <c r="D27" s="34"/>
      <c r="E27" s="10" t="s">
        <v>16</v>
      </c>
      <c r="F27" s="10"/>
      <c r="G27" s="10"/>
      <c r="H27" s="35" t="s">
        <v>17</v>
      </c>
      <c r="I27" s="35"/>
      <c r="J27" s="35"/>
      <c r="K27" s="35"/>
      <c r="L27" s="36" t="s">
        <v>18</v>
      </c>
    </row>
    <row r="28" spans="1:18" s="4" customFormat="1" ht="12" customHeight="1" x14ac:dyDescent="0.25">
      <c r="A28" s="37">
        <v>1</v>
      </c>
      <c r="B28" s="38" t="s">
        <v>19</v>
      </c>
      <c r="C28" s="39"/>
      <c r="D28" s="40"/>
      <c r="E28" s="41">
        <v>3</v>
      </c>
      <c r="F28" s="42"/>
      <c r="G28" s="42"/>
      <c r="H28" s="43" t="s">
        <v>20</v>
      </c>
      <c r="I28" s="43"/>
      <c r="J28" s="43"/>
      <c r="K28" s="44"/>
      <c r="L28" s="45">
        <v>5</v>
      </c>
      <c r="N28" s="32"/>
      <c r="O28" s="32"/>
      <c r="P28" s="32"/>
      <c r="Q28" s="32"/>
      <c r="R28" s="32"/>
    </row>
    <row r="29" spans="1:18" s="33" customFormat="1" ht="20.25" customHeight="1" x14ac:dyDescent="0.25">
      <c r="A29" s="25">
        <v>1</v>
      </c>
      <c r="B29" s="46" t="s">
        <v>21</v>
      </c>
      <c r="C29" s="46"/>
      <c r="D29" s="46"/>
      <c r="E29" s="47" t="s">
        <v>82</v>
      </c>
      <c r="F29" s="48"/>
      <c r="G29" s="49"/>
      <c r="H29" s="47"/>
      <c r="I29" s="48"/>
      <c r="J29" s="48"/>
      <c r="K29" s="49"/>
      <c r="L29" s="50"/>
      <c r="N29" s="32"/>
      <c r="O29" s="32"/>
      <c r="P29" s="32"/>
      <c r="Q29" s="32"/>
      <c r="R29" s="32"/>
    </row>
    <row r="30" spans="1:18" s="33" customFormat="1" ht="20.25" customHeight="1" x14ac:dyDescent="0.25">
      <c r="A30" s="25">
        <v>2</v>
      </c>
      <c r="B30" s="67" t="s">
        <v>83</v>
      </c>
      <c r="C30" s="68"/>
      <c r="D30" s="69"/>
      <c r="E30" s="47" t="s">
        <v>84</v>
      </c>
      <c r="F30" s="48"/>
      <c r="G30" s="49"/>
      <c r="H30" s="47"/>
      <c r="I30" s="48"/>
      <c r="J30" s="48"/>
      <c r="K30" s="49"/>
      <c r="L30" s="50"/>
      <c r="N30" s="32"/>
      <c r="O30" s="32"/>
      <c r="P30" s="32"/>
      <c r="Q30" s="32"/>
      <c r="R30" s="32"/>
    </row>
    <row r="31" spans="1:18" s="33" customFormat="1" ht="20.25" customHeight="1" x14ac:dyDescent="0.25">
      <c r="A31" s="25">
        <v>3</v>
      </c>
      <c r="B31" s="67" t="s">
        <v>85</v>
      </c>
      <c r="C31" s="68"/>
      <c r="D31" s="69"/>
      <c r="E31" s="47" t="s">
        <v>19</v>
      </c>
      <c r="F31" s="48"/>
      <c r="G31" s="49"/>
      <c r="H31" s="47"/>
      <c r="I31" s="48"/>
      <c r="J31" s="48"/>
      <c r="K31" s="49"/>
      <c r="L31" s="50"/>
      <c r="N31" s="32"/>
      <c r="O31" s="32"/>
      <c r="P31" s="32"/>
      <c r="Q31" s="32"/>
      <c r="R31" s="32"/>
    </row>
    <row r="32" spans="1:18" s="33" customFormat="1" ht="20.25" customHeight="1" x14ac:dyDescent="0.25">
      <c r="A32" s="51" t="s">
        <v>22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0"/>
      <c r="N32" s="32"/>
      <c r="O32" s="32"/>
      <c r="P32" s="32"/>
      <c r="Q32" s="32"/>
      <c r="R32" s="32"/>
    </row>
    <row r="33" spans="1:18" s="32" customFormat="1" ht="40.5" customHeight="1" x14ac:dyDescent="0.25"/>
    <row r="34" spans="1:18" s="33" customFormat="1" ht="21" customHeight="1" x14ac:dyDescent="0.25">
      <c r="A34" s="52" t="s">
        <v>23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0"/>
      <c r="N34" s="53"/>
      <c r="O34" s="53"/>
      <c r="P34" s="53"/>
      <c r="Q34" s="53"/>
      <c r="R34" s="32"/>
    </row>
    <row r="35" spans="1:18" s="4" customFormat="1" ht="12.75" x14ac:dyDescent="0.25">
      <c r="A35" s="52" t="s">
        <v>24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0"/>
      <c r="N35" s="32"/>
      <c r="O35" s="32"/>
      <c r="P35" s="32"/>
      <c r="Q35" s="32"/>
      <c r="R35" s="32"/>
    </row>
    <row r="36" spans="1:18" s="4" customFormat="1" ht="12.75" x14ac:dyDescent="0.25">
      <c r="A36" s="52" t="s">
        <v>25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0"/>
      <c r="N36" s="32"/>
      <c r="O36" s="32"/>
      <c r="P36" s="32"/>
      <c r="Q36" s="32"/>
      <c r="R36" s="32"/>
    </row>
    <row r="37" spans="1:18" s="4" customFormat="1" ht="12.75" x14ac:dyDescent="0.25">
      <c r="D37" s="5"/>
      <c r="E37" s="6"/>
      <c r="F37" s="6"/>
      <c r="G37" s="6"/>
      <c r="H37" s="6"/>
    </row>
    <row r="38" spans="1:18" s="4" customFormat="1" ht="12.75" x14ac:dyDescent="0.25">
      <c r="A38" s="54" t="s">
        <v>26</v>
      </c>
      <c r="D38" s="5"/>
      <c r="E38" s="6"/>
      <c r="F38" s="6"/>
      <c r="G38" s="6"/>
      <c r="H38" s="6"/>
    </row>
    <row r="39" spans="1:18" s="56" customFormat="1" x14ac:dyDescent="0.25">
      <c r="A39" s="55" t="s">
        <v>27</v>
      </c>
      <c r="D39" s="57"/>
      <c r="E39" s="58"/>
      <c r="F39" s="58"/>
      <c r="G39" s="58"/>
      <c r="H39" s="58"/>
      <c r="L39" s="59"/>
      <c r="M39" s="60"/>
      <c r="N39" s="60"/>
      <c r="O39" s="60"/>
    </row>
    <row r="40" spans="1:18" s="62" customFormat="1" x14ac:dyDescent="0.25">
      <c r="A40" s="61" t="s">
        <v>28</v>
      </c>
      <c r="D40" s="63"/>
      <c r="E40" s="64"/>
      <c r="F40" s="64"/>
      <c r="G40" s="64"/>
      <c r="H40" s="64"/>
      <c r="L40" s="65"/>
      <c r="M40" s="66"/>
      <c r="N40" s="66"/>
      <c r="O40" s="66"/>
    </row>
    <row r="41" spans="1:18" s="97" customFormat="1" ht="12.75" x14ac:dyDescent="0.25">
      <c r="A41" s="94" t="s">
        <v>86</v>
      </c>
      <c r="B41" s="94"/>
      <c r="C41" s="94"/>
      <c r="D41" s="95"/>
      <c r="E41" s="96"/>
      <c r="F41" s="96"/>
      <c r="G41" s="96"/>
      <c r="H41" s="96"/>
      <c r="I41" s="94"/>
      <c r="J41" s="94"/>
      <c r="K41" s="94"/>
      <c r="L41" s="94"/>
    </row>
  </sheetData>
  <mergeCells count="28">
    <mergeCell ref="H27:K27"/>
    <mergeCell ref="B28:D28"/>
    <mergeCell ref="B31:D31"/>
    <mergeCell ref="E31:G31"/>
    <mergeCell ref="H31:K31"/>
    <mergeCell ref="A32:K32"/>
    <mergeCell ref="A4:A5"/>
    <mergeCell ref="B4:B5"/>
    <mergeCell ref="C4:C5"/>
    <mergeCell ref="D4:D5"/>
    <mergeCell ref="E4:E5"/>
    <mergeCell ref="F4:H4"/>
    <mergeCell ref="I4:K4"/>
    <mergeCell ref="A25:K25"/>
    <mergeCell ref="A27:D27"/>
    <mergeCell ref="A36:K36"/>
    <mergeCell ref="A34:K34"/>
    <mergeCell ref="A35:K35"/>
    <mergeCell ref="B29:D29"/>
    <mergeCell ref="E29:G29"/>
    <mergeCell ref="H29:K29"/>
    <mergeCell ref="B30:D30"/>
    <mergeCell ref="E30:G30"/>
    <mergeCell ref="H30:K30"/>
    <mergeCell ref="E28:G28"/>
    <mergeCell ref="H28:K28"/>
    <mergeCell ref="L4:L5"/>
    <mergeCell ref="E27:G27"/>
  </mergeCells>
  <conditionalFormatting sqref="E11:E12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{6DC21353-F93C-410A-8946-8F48B0FB9CEC}</x14:id>
        </ext>
      </extLst>
    </cfRule>
  </conditionalFormatting>
  <conditionalFormatting sqref="E13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{6CEFF581-0A8C-45AE-BC5F-51BF85518C01}</x14:id>
        </ext>
      </extLst>
    </cfRule>
  </conditionalFormatting>
  <conditionalFormatting sqref="E14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{EF376F7B-3230-4C78-BADE-451FDD67E929}</x14:id>
        </ext>
      </extLst>
    </cfRule>
  </conditionalFormatting>
  <conditionalFormatting sqref="E15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{DF27AD89-D5BE-429D-85CE-9F0C85148280}</x14:id>
        </ext>
      </extLst>
    </cfRule>
  </conditionalFormatting>
  <conditionalFormatting sqref="E1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{E7B2B577-34C6-4E05-B706-BF2E99FC7C3E}</x14:id>
        </ext>
      </extLst>
    </cfRule>
  </conditionalFormatting>
  <conditionalFormatting sqref="E17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{56A36538-CF8C-40E5-9417-A5FDBF29E41E}</x14:id>
        </ext>
      </extLst>
    </cfRule>
  </conditionalFormatting>
  <conditionalFormatting sqref="E18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{DCD1C062-AF83-4E48-B420-1B408809AC42}</x14:id>
        </ext>
      </extLst>
    </cfRule>
  </conditionalFormatting>
  <conditionalFormatting sqref="E19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{AD6C0B0E-19A8-46F5-8928-13C9C5B4270D}</x14:id>
        </ext>
      </extLst>
    </cfRule>
  </conditionalFormatting>
  <conditionalFormatting sqref="E20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{482A99CC-AC0E-4497-B5EC-73AB2F7A1B94}</x14:id>
        </ext>
      </extLst>
    </cfRule>
  </conditionalFormatting>
  <conditionalFormatting sqref="E21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{83E0765C-3C71-4068-B2F1-857CD3AD3C30}</x14:id>
        </ext>
      </extLst>
    </cfRule>
  </conditionalFormatting>
  <conditionalFormatting sqref="E22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{4579784D-A107-44C3-8DAA-131877C62472}</x14:id>
        </ext>
      </extLst>
    </cfRule>
  </conditionalFormatting>
  <conditionalFormatting sqref="E23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{9B663502-F0EF-4656-89FD-AF63A66FA2A2}</x14:id>
        </ext>
      </extLst>
    </cfRule>
  </conditionalFormatting>
  <conditionalFormatting sqref="E24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{F82530A0-E190-435A-8BE7-DA0A85FBCB53}</x14:id>
        </ext>
      </extLst>
    </cfRule>
  </conditionalFormatting>
  <conditionalFormatting sqref="E25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{34A1D624-970E-4B28-927E-78F9A5515063}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21353-F93C-410A-8946-8F48B0FB9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E11:E12</xm:sqref>
        </x14:conditionalFormatting>
        <x14:conditionalFormatting xmlns:xm="http://schemas.microsoft.com/office/excel/2006/main">
          <x14:cfRule type="dataBar" id="{6CEFF581-0A8C-45AE-BC5F-51BF85518C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E13</xm:sqref>
        </x14:conditionalFormatting>
        <x14:conditionalFormatting xmlns:xm="http://schemas.microsoft.com/office/excel/2006/main">
          <x14:cfRule type="dataBar" id="{EF376F7B-3230-4C78-BADE-451FDD67E9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</xm:sqref>
        </x14:conditionalFormatting>
        <x14:conditionalFormatting xmlns:xm="http://schemas.microsoft.com/office/excel/2006/main">
          <x14:cfRule type="dataBar" id="{DF27AD89-D5BE-429D-85CE-9F0C851482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</xm:sqref>
        </x14:conditionalFormatting>
        <x14:conditionalFormatting xmlns:xm="http://schemas.microsoft.com/office/excel/2006/main">
          <x14:cfRule type="dataBar" id="{E7B2B577-34C6-4E05-B706-BF2E99FC7C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E16</xm:sqref>
        </x14:conditionalFormatting>
        <x14:conditionalFormatting xmlns:xm="http://schemas.microsoft.com/office/excel/2006/main">
          <x14:cfRule type="dataBar" id="{56A36538-CF8C-40E5-9417-A5FDBF29E4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E17</xm:sqref>
        </x14:conditionalFormatting>
        <x14:conditionalFormatting xmlns:xm="http://schemas.microsoft.com/office/excel/2006/main">
          <x14:cfRule type="dataBar" id="{34A1D624-970E-4B28-927E-78F9A55150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E18</xm:sqref>
        </x14:conditionalFormatting>
        <x14:conditionalFormatting xmlns:xm="http://schemas.microsoft.com/office/excel/2006/main">
          <x14:cfRule type="dataBar" id="{F82530A0-E190-435A-8BE7-DA0A85FBCB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E19</xm:sqref>
        </x14:conditionalFormatting>
        <x14:conditionalFormatting xmlns:xm="http://schemas.microsoft.com/office/excel/2006/main">
          <x14:cfRule type="dataBar" id="{9B663502-F0EF-4656-89FD-AF63A66FA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E20</xm:sqref>
        </x14:conditionalFormatting>
        <x14:conditionalFormatting xmlns:xm="http://schemas.microsoft.com/office/excel/2006/main">
          <x14:cfRule type="dataBar" id="{4579784D-A107-44C3-8DAA-131877C624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E21</xm:sqref>
        </x14:conditionalFormatting>
        <x14:conditionalFormatting xmlns:xm="http://schemas.microsoft.com/office/excel/2006/main">
          <x14:cfRule type="dataBar" id="{83E0765C-3C71-4068-B2F1-857CD3AD3C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E22</xm:sqref>
        </x14:conditionalFormatting>
        <x14:conditionalFormatting xmlns:xm="http://schemas.microsoft.com/office/excel/2006/main">
          <x14:cfRule type="dataBar" id="{482A99CC-AC0E-4497-B5EC-73AB2F7A1B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E23</xm:sqref>
        </x14:conditionalFormatting>
        <x14:conditionalFormatting xmlns:xm="http://schemas.microsoft.com/office/excel/2006/main">
          <x14:cfRule type="dataBar" id="{AD6C0B0E-19A8-46F5-8928-13C9C5B427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DCD1C062-AF83-4E48-B420-1B408809AC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51E02A74653AB4E89B83E4E4F72E8A7" ma:contentTypeVersion="13" ma:contentTypeDescription="Kurkite naują dokumentą." ma:contentTypeScope="" ma:versionID="641866bd7d0b22c544548c66e22a9943">
  <xsd:schema xmlns:xsd="http://www.w3.org/2001/XMLSchema" xmlns:xs="http://www.w3.org/2001/XMLSchema" xmlns:p="http://schemas.microsoft.com/office/2006/metadata/properties" xmlns:ns3="b0ecfc0a-4a1c-4f68-b87e-a015d14c9ff2" xmlns:ns4="c7e01950-e0c5-4165-9eec-1b58cf50f656" targetNamespace="http://schemas.microsoft.com/office/2006/metadata/properties" ma:root="true" ma:fieldsID="c5e225044f1bdca4500e7d209026bb67" ns3:_="" ns4:_="">
    <xsd:import namespace="b0ecfc0a-4a1c-4f68-b87e-a015d14c9ff2"/>
    <xsd:import namespace="c7e01950-e0c5-4165-9eec-1b58cf50f6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cfc0a-4a1c-4f68-b87e-a015d14c9f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01950-e0c5-4165-9eec-1b58cf50f6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ecfc0a-4a1c-4f68-b87e-a015d14c9ff2" xsi:nil="true"/>
  </documentManagement>
</p:properties>
</file>

<file path=customXml/itemProps1.xml><?xml version="1.0" encoding="utf-8"?>
<ds:datastoreItem xmlns:ds="http://schemas.openxmlformats.org/officeDocument/2006/customXml" ds:itemID="{0F0DA4A6-4F81-4847-917D-53404B3C0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cfc0a-4a1c-4f68-b87e-a015d14c9ff2"/>
    <ds:schemaRef ds:uri="c7e01950-e0c5-4165-9eec-1b58cf50f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110E85-921D-41B9-A6B1-0D540150E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1B744-55A2-42B6-B5D5-0F485F65871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7e01950-e0c5-4165-9eec-1b58cf50f656"/>
    <ds:schemaRef ds:uri="b0ecfc0a-4a1c-4f68-b87e-a015d14c9ff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Blažauskienė</dc:creator>
  <cp:lastModifiedBy>Aušra Blažauskienė</cp:lastModifiedBy>
  <dcterms:created xsi:type="dcterms:W3CDTF">2025-04-11T13:12:46Z</dcterms:created>
  <dcterms:modified xsi:type="dcterms:W3CDTF">2025-04-11T13:21:33Z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0x010100B51E02A74653AB4E89B83E4E4F72E8A7</vt:lpwstr>
  </property>
</Properties>
</file>